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MDS\DAta Daud\MDS\Kerjaan\Minovais Daud\Minovais V.2 2022\Akses Remot\Client\BKT\2025\CR PMS\"/>
    </mc:Choice>
  </mc:AlternateContent>
  <xr:revisionPtr revIDLastSave="0" documentId="8_{9CAC476F-1CAB-4475-A4D0-7015F8CD9260}" xr6:coauthVersionLast="47" xr6:coauthVersionMax="47" xr10:uidLastSave="{00000000-0000-0000-0000-000000000000}"/>
  <bookViews>
    <workbookView xWindow="-110" yWindow="-110" windowWidth="19420" windowHeight="10300" xr2:uid="{36923AE6-0E40-4C53-856B-153D026A3101}"/>
  </bookViews>
  <sheets>
    <sheet name="ME PINDIV ed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<sst xmlns="http://schemas.openxmlformats.org/spreadsheetml/2006/main" count="113" uniqueCount="81">
  <si>
    <t>I. Penilaian SASARAN KERJA</t>
  </si>
  <si>
    <t>NO</t>
  </si>
  <si>
    <t>PERSPEKTIF</t>
  </si>
  <si>
    <t>KEY PERFORMANCE INDICATOR (KPI)</t>
  </si>
  <si>
    <t>TARGET</t>
  </si>
  <si>
    <t>BOBOT</t>
  </si>
  <si>
    <t>KETERANGAN PENILAIAN</t>
  </si>
  <si>
    <t>(a)</t>
  </si>
  <si>
    <t>(b)</t>
  </si>
  <si>
    <t>(c)</t>
  </si>
  <si>
    <t>(d)</t>
  </si>
  <si>
    <t>Financial/
Customer/
Internal Process/
People</t>
  </si>
  <si>
    <t>Tuliskan indikator sasaran kerja (KPI) yang akan dicapai selama periode penilaian</t>
  </si>
  <si>
    <t>Tuliskan TARGET yang ditetapkan untuk setiap KPI</t>
  </si>
  <si>
    <t>Tuliskan BOBOT untuk setiap KPI</t>
  </si>
  <si>
    <t xml:space="preserve"> </t>
  </si>
  <si>
    <t>I.</t>
  </si>
  <si>
    <t>FINANCIAL</t>
  </si>
  <si>
    <t>Penghematan Anggaran vs Realisasi</t>
  </si>
  <si>
    <t>95% s/d 110%</t>
  </si>
  <si>
    <t>&gt;125%</t>
  </si>
  <si>
    <t>&gt;110% s/d 125 %</t>
  </si>
  <si>
    <t>80% s/d &lt;95%</t>
  </si>
  <si>
    <t>&lt;80%</t>
  </si>
  <si>
    <t>II.</t>
  </si>
  <si>
    <t>CUSTOMER</t>
  </si>
  <si>
    <t>Customer Satisfaction Index</t>
  </si>
  <si>
    <t>III.</t>
  </si>
  <si>
    <t>INTERNAL PROCESS</t>
  </si>
  <si>
    <t>SERVICE LEVEL AGREEMENT</t>
  </si>
  <si>
    <t>Pelaporan Antasena</t>
  </si>
  <si>
    <t>Bulanan</t>
  </si>
  <si>
    <t>7 Hari</t>
  </si>
  <si>
    <t>9 Hari</t>
  </si>
  <si>
    <t>8 Hari</t>
  </si>
  <si>
    <t>6 Hari</t>
  </si>
  <si>
    <t>5 Hari</t>
  </si>
  <si>
    <t>Pelaporan APOLO</t>
  </si>
  <si>
    <t>1. Triwulanan (Publikasi)</t>
  </si>
  <si>
    <t>15 Hari</t>
  </si>
  <si>
    <t>&lt; 18 Hari</t>
  </si>
  <si>
    <t>16 - 17 Hari</t>
  </si>
  <si>
    <t>14 - 13 Hari</t>
  </si>
  <si>
    <t>&lt;12 Hari</t>
  </si>
  <si>
    <t>STANDARD  OPERATIONAL PROCEDURE / BPP</t>
  </si>
  <si>
    <t>Buku Pedoman Perusahaan (BPP) Akuntansi</t>
  </si>
  <si>
    <t>Desember 2023</t>
  </si>
  <si>
    <t>November 2023</t>
  </si>
  <si>
    <t>Oktober 2023</t>
  </si>
  <si>
    <t>Standar Operasional Prosedur Pemantauan dan Penyelesaian Internal Account (IA) Rekening Sementara Uang Muka, Kewajiban Segera Lainnya dan Kewajiban Lain-lain.</t>
  </si>
  <si>
    <t>Maret 2023</t>
  </si>
  <si>
    <t>Februari 2023</t>
  </si>
  <si>
    <t>Januari 2023</t>
  </si>
  <si>
    <t>PROJECT</t>
  </si>
  <si>
    <t>Dashboard Internal Divisi Akuntansi</t>
  </si>
  <si>
    <t>April 2023</t>
  </si>
  <si>
    <t>-</t>
  </si>
  <si>
    <t>Digitalisasi Register Nota PB dan Surat Keluar</t>
  </si>
  <si>
    <t>Zero Fraud</t>
  </si>
  <si>
    <t>0%</t>
  </si>
  <si>
    <t>Zero Error</t>
  </si>
  <si>
    <t>Finding Rating</t>
  </si>
  <si>
    <t>Sesuai Komitmen saat Exit Meeting</t>
  </si>
  <si>
    <t>Lebih lama dari komitmen</t>
  </si>
  <si>
    <t>Lebih cepat dari komitmen</t>
  </si>
  <si>
    <t>IV.</t>
  </si>
  <si>
    <t>Learning / People Growth</t>
  </si>
  <si>
    <t xml:space="preserve">Development People </t>
  </si>
  <si>
    <t xml:space="preserve">Mengikutsertakan staff dalam pelatihan </t>
  </si>
  <si>
    <t xml:space="preserve">2 x dalam satu tahun / karyawan </t>
  </si>
  <si>
    <t>&lt;2x</t>
  </si>
  <si>
    <t>3 S/D 5 x</t>
  </si>
  <si>
    <t>&gt; 5 x</t>
  </si>
  <si>
    <t>Sosialisasi Tematik Kelompok Informasi (KI) Keuangan Bulanan Laporan Bank Umum Terintegrasi (LBUT)</t>
  </si>
  <si>
    <t>Nilai 80 - Nilai 90</t>
  </si>
  <si>
    <r>
      <t xml:space="preserve">Nilai </t>
    </r>
    <r>
      <rPr>
        <sz val="9"/>
        <rFont val="Calibri"/>
        <family val="2"/>
      </rPr>
      <t>≤ 70</t>
    </r>
  </si>
  <si>
    <t>Nilai 71 - Nilai 79</t>
  </si>
  <si>
    <t>Nilai 91 - Nilai 100</t>
  </si>
  <si>
    <t>Treasury For Accounting</t>
  </si>
  <si>
    <t>Workshop: KPMM-ATMR: Harmonisasi 3 (tiga) Regulasi</t>
  </si>
  <si>
    <t>TOTAL BOBOT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</si>
</sst>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b/>
      <i/>
      <sz val="16"/>
      <name val="Trebuchet MS"/>
      <family val="2"/>
    </font>
    <font>
      <b/>
      <i/>
      <sz val="11"/>
      <name val="Trebuchet MS"/>
      <family val="2"/>
    </font>
    <font>
      <sz val="9"/>
      <color indexed="9"/>
      <name val="Calibri"/>
      <family val="2"/>
    </font>
    <font>
      <b/>
      <sz val="9"/>
      <color indexed="9"/>
      <name val="Calibri"/>
      <family val="2"/>
    </font>
    <font>
      <sz val="10"/>
      <name val="Arial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name val="Calibri"/>
      <family val="2"/>
    </font>
    <font>
      <b/>
      <sz val="9"/>
      <name val="Calibri"/>
      <family val="2"/>
    </font>
    <font>
      <sz val="10"/>
      <color rgb="FF0070C0"/>
      <name val="Calibri"/>
      <family val="2"/>
    </font>
    <font>
      <sz val="10"/>
      <color rgb="FFFF0000"/>
      <name val="Calibri"/>
      <family val="2"/>
    </font>
    <font>
      <sz val="9"/>
      <color theme="1" tint="0.499984740745262"/>
      <name val="Trebuchet MS"/>
      <family val="2"/>
    </font>
    <font>
      <sz val="10"/>
      <color rgb="FF00B050"/>
      <name val="Calibri"/>
      <family val="2"/>
    </font>
    <font>
      <sz val="9"/>
      <name val="Aptos Narrow"/>
      <family val="2"/>
      <scheme val="minor"/>
    </font>
    <font>
      <sz val="9"/>
      <color theme="8"/>
      <name val="Trebuchet MS"/>
      <family val="2"/>
    </font>
    <font>
      <sz val="9"/>
      <color theme="1"/>
      <name val="Trebuchet MS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2" borderId="0" xfId="1" applyFont="1" applyFill="1">
      <alignment vertical="center"/>
    </xf>
    <xf numFmtId="0" fontId="6" fillId="3" borderId="7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/>
    <xf numFmtId="0" fontId="9" fillId="2" borderId="13" xfId="1" applyFont="1" applyFill="1" applyBorder="1" applyAlignment="1" applyProtection="1">
      <alignment horizontal="center" vertical="top"/>
      <protection locked="0"/>
    </xf>
    <xf numFmtId="0" fontId="9" fillId="2" borderId="14" xfId="1" applyFont="1" applyFill="1" applyBorder="1" applyAlignment="1" applyProtection="1">
      <alignment horizontal="center" vertical="top" wrapText="1"/>
      <protection locked="0"/>
    </xf>
    <xf numFmtId="0" fontId="10" fillId="2" borderId="14" xfId="1" applyFont="1" applyFill="1" applyBorder="1" applyAlignment="1" applyProtection="1">
      <alignment horizontal="center" vertical="top" wrapText="1"/>
      <protection locked="0"/>
    </xf>
    <xf numFmtId="0" fontId="10" fillId="2" borderId="14" xfId="1" applyFont="1" applyFill="1" applyBorder="1" applyAlignment="1" applyProtection="1">
      <alignment vertical="top" wrapText="1"/>
      <protection locked="0"/>
    </xf>
    <xf numFmtId="0" fontId="10" fillId="2" borderId="14" xfId="1" applyFont="1" applyFill="1" applyBorder="1" applyAlignment="1" applyProtection="1">
      <alignment horizontal="center" vertical="top"/>
      <protection locked="0"/>
    </xf>
    <xf numFmtId="0" fontId="11" fillId="4" borderId="15" xfId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Alignment="1" applyProtection="1">
      <alignment vertical="top"/>
      <protection locked="0"/>
    </xf>
    <xf numFmtId="0" fontId="11" fillId="2" borderId="14" xfId="1" applyFont="1" applyFill="1" applyBorder="1" applyAlignment="1" applyProtection="1">
      <alignment horizontal="center" vertical="top"/>
      <protection locked="0"/>
    </xf>
    <xf numFmtId="0" fontId="10" fillId="2" borderId="0" xfId="1" applyFont="1" applyFill="1" applyAlignment="1" applyProtection="1">
      <alignment vertical="top"/>
      <protection locked="0"/>
    </xf>
    <xf numFmtId="0" fontId="10" fillId="2" borderId="18" xfId="1" applyFont="1" applyFill="1" applyBorder="1" applyAlignment="1" applyProtection="1">
      <alignment vertical="top"/>
      <protection locked="0"/>
    </xf>
    <xf numFmtId="0" fontId="10" fillId="2" borderId="19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 applyProtection="1">
      <alignment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4" xfId="1" applyFont="1" applyFill="1" applyBorder="1" applyAlignment="1" applyProtection="1">
      <alignment horizontal="left" vertical="top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  <protection locked="0"/>
    </xf>
    <xf numFmtId="0" fontId="10" fillId="2" borderId="18" xfId="1" quotePrefix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Alignment="1" applyProtection="1">
      <alignment vertical="top"/>
      <protection locked="0"/>
    </xf>
    <xf numFmtId="0" fontId="10" fillId="6" borderId="18" xfId="1" applyFont="1" applyFill="1" applyBorder="1" applyAlignment="1" applyProtection="1">
      <alignment horizontal="left" vertical="top" wrapText="1"/>
      <protection locked="0"/>
    </xf>
    <xf numFmtId="17" fontId="10" fillId="0" borderId="18" xfId="2" applyNumberFormat="1" applyFont="1" applyBorder="1" applyAlignment="1">
      <alignment horizontal="center" vertical="center" wrapText="1"/>
    </xf>
    <xf numFmtId="17" fontId="10" fillId="6" borderId="18" xfId="3" applyNumberFormat="1" applyFont="1" applyFill="1" applyBorder="1" applyAlignment="1">
      <alignment horizontal="center" vertical="center" wrapText="1"/>
    </xf>
    <xf numFmtId="0" fontId="10" fillId="6" borderId="18" xfId="1" quotePrefix="1" applyFont="1" applyFill="1" applyBorder="1" applyAlignment="1" applyProtection="1">
      <alignment horizontal="center" vertical="center" wrapText="1"/>
      <protection locked="0"/>
    </xf>
    <xf numFmtId="0" fontId="10" fillId="6" borderId="18" xfId="1" applyFont="1" applyFill="1" applyBorder="1" applyAlignment="1" applyProtection="1">
      <alignment horizontal="center" vertical="center" wrapText="1"/>
      <protection locked="0"/>
    </xf>
    <xf numFmtId="17" fontId="10" fillId="5" borderId="18" xfId="1" applyNumberFormat="1" applyFont="1" applyFill="1" applyBorder="1" applyAlignment="1" applyProtection="1">
      <alignment horizontal="center" vertical="center" wrapText="1"/>
      <protection locked="0"/>
    </xf>
    <xf numFmtId="17" fontId="10" fillId="0" borderId="18" xfId="1" applyNumberFormat="1" applyFont="1" applyBorder="1" applyAlignment="1" applyProtection="1">
      <alignment horizontal="center" vertical="center" wrapText="1"/>
      <protection locked="0"/>
    </xf>
    <xf numFmtId="17" fontId="10" fillId="2" borderId="18" xfId="1" applyNumberFormat="1" applyFont="1" applyFill="1" applyBorder="1" applyAlignment="1" applyProtection="1">
      <alignment horizontal="center" vertical="center" wrapText="1"/>
      <protection locked="0"/>
    </xf>
    <xf numFmtId="17" fontId="10" fillId="0" borderId="18" xfId="2" quotePrefix="1" applyNumberFormat="1" applyFont="1" applyBorder="1" applyAlignment="1">
      <alignment horizontal="center" vertical="center" wrapText="1"/>
    </xf>
    <xf numFmtId="17" fontId="10" fillId="2" borderId="18" xfId="1" quotePrefix="1" applyNumberFormat="1" applyFont="1" applyFill="1" applyBorder="1" applyAlignment="1" applyProtection="1">
      <alignment horizontal="center" vertical="center" wrapText="1"/>
      <protection locked="0"/>
    </xf>
    <xf numFmtId="17" fontId="10" fillId="5" borderId="18" xfId="1" quotePrefix="1" applyNumberFormat="1" applyFont="1" applyFill="1" applyBorder="1" applyAlignment="1" applyProtection="1">
      <alignment horizontal="center" vertical="center" wrapText="1"/>
      <protection locked="0"/>
    </xf>
    <xf numFmtId="17" fontId="10" fillId="0" borderId="18" xfId="1" quotePrefix="1" applyNumberFormat="1" applyFont="1" applyBorder="1" applyAlignment="1" applyProtection="1">
      <alignment horizontal="center" vertical="center" wrapText="1"/>
      <protection locked="0"/>
    </xf>
    <xf numFmtId="0" fontId="10" fillId="6" borderId="19" xfId="2" applyFont="1" applyFill="1" applyBorder="1" applyAlignment="1">
      <alignment vertical="center" wrapText="1"/>
    </xf>
    <xf numFmtId="0" fontId="10" fillId="5" borderId="18" xfId="1" quotePrefix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 applyProtection="1">
      <alignment vertical="top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17" fontId="10" fillId="5" borderId="18" xfId="2" applyNumberFormat="1" applyFont="1" applyFill="1" applyBorder="1" applyAlignment="1">
      <alignment horizontal="center" vertical="center" wrapText="1"/>
    </xf>
    <xf numFmtId="0" fontId="10" fillId="6" borderId="23" xfId="1" applyFont="1" applyFill="1" applyBorder="1" applyAlignment="1">
      <alignment horizontal="center" vertical="top" wrapText="1"/>
    </xf>
    <xf numFmtId="0" fontId="10" fillId="6" borderId="23" xfId="1" applyFont="1" applyFill="1" applyBorder="1" applyAlignment="1" applyProtection="1">
      <alignment horizontal="left" vertical="center" wrapText="1"/>
      <protection locked="0"/>
    </xf>
    <xf numFmtId="17" fontId="10" fillId="0" borderId="23" xfId="2" applyNumberFormat="1" applyFont="1" applyBorder="1" applyAlignment="1">
      <alignment horizontal="center" vertical="center" wrapText="1"/>
    </xf>
    <xf numFmtId="164" fontId="11" fillId="2" borderId="23" xfId="1" applyNumberFormat="1" applyFont="1" applyFill="1" applyBorder="1" applyAlignment="1" applyProtection="1">
      <alignment horizontal="center" vertical="center"/>
      <protection locked="0"/>
    </xf>
    <xf numFmtId="0" fontId="10" fillId="2" borderId="24" xfId="1" applyFont="1" applyFill="1" applyBorder="1" applyAlignment="1" applyProtection="1">
      <alignment horizontal="center" vertical="center" wrapText="1"/>
      <protection locked="0"/>
    </xf>
    <xf numFmtId="0" fontId="10" fillId="2" borderId="23" xfId="1" applyFont="1" applyFill="1" applyBorder="1" applyAlignment="1" applyProtection="1">
      <alignment horizontal="center" vertical="center" wrapText="1"/>
      <protection locked="0"/>
    </xf>
    <xf numFmtId="17" fontId="10" fillId="5" borderId="24" xfId="1" applyNumberFormat="1" applyFont="1" applyFill="1" applyBorder="1" applyAlignment="1" applyProtection="1">
      <alignment horizontal="center" vertical="center" wrapText="1"/>
      <protection locked="0"/>
    </xf>
    <xf numFmtId="17" fontId="16" fillId="7" borderId="23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Alignment="1" applyProtection="1">
      <alignment vertical="top"/>
      <protection locked="0"/>
    </xf>
    <xf numFmtId="0" fontId="10" fillId="0" borderId="17" xfId="1" applyFont="1" applyBorder="1" applyAlignment="1" applyProtection="1">
      <alignment vertical="center" wrapText="1"/>
      <protection locked="0"/>
    </xf>
    <xf numFmtId="0" fontId="10" fillId="5" borderId="18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vertical="top" wrapText="1"/>
      <protection locked="0"/>
    </xf>
    <xf numFmtId="0" fontId="18" fillId="6" borderId="18" xfId="2" applyFont="1" applyFill="1" applyBorder="1" applyAlignment="1">
      <alignment horizontal="center" vertical="center" wrapText="1"/>
    </xf>
    <xf numFmtId="0" fontId="18" fillId="5" borderId="18" xfId="2" applyFont="1" applyFill="1" applyBorder="1" applyAlignment="1">
      <alignment horizontal="center" vertical="center" wrapText="1"/>
    </xf>
    <xf numFmtId="0" fontId="10" fillId="8" borderId="17" xfId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vertical="top" wrapText="1"/>
      <protection locked="0"/>
    </xf>
    <xf numFmtId="0" fontId="19" fillId="8" borderId="17" xfId="1" applyFont="1" applyFill="1" applyBorder="1" applyAlignment="1" applyProtection="1">
      <alignment vertical="center" wrapText="1"/>
      <protection locked="0"/>
    </xf>
    <xf numFmtId="0" fontId="20" fillId="0" borderId="18" xfId="2" applyFont="1" applyBorder="1" applyAlignment="1">
      <alignment horizontal="center" vertical="center" wrapText="1"/>
    </xf>
    <xf numFmtId="0" fontId="10" fillId="0" borderId="18" xfId="1" applyFont="1" applyBorder="1" applyAlignment="1" applyProtection="1">
      <alignment horizontal="center" vertical="top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0" fontId="12" fillId="2" borderId="0" xfId="1" applyFont="1" applyFill="1" applyAlignment="1">
      <alignment horizontal="center" vertical="top" wrapText="1"/>
    </xf>
    <xf numFmtId="0" fontId="21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/>
    </xf>
    <xf numFmtId="9" fontId="21" fillId="2" borderId="30" xfId="1" applyNumberFormat="1" applyFont="1" applyFill="1" applyBorder="1" applyAlignment="1">
      <alignment horizontal="center" vertical="center"/>
    </xf>
    <xf numFmtId="1" fontId="21" fillId="2" borderId="0" xfId="1" applyNumberFormat="1" applyFont="1" applyFill="1" applyAlignment="1">
      <alignment horizontal="center" vertical="center"/>
    </xf>
    <xf numFmtId="0" fontId="23" fillId="2" borderId="0" xfId="1" applyFont="1" applyFill="1">
      <alignment vertical="center"/>
    </xf>
    <xf numFmtId="0" fontId="2" fillId="2" borderId="0" xfId="1" applyFont="1" applyFill="1" applyAlignment="1" applyProtection="1"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8" fillId="5" borderId="17" xfId="2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21" fillId="9" borderId="28" xfId="1" applyFont="1" applyFill="1" applyBorder="1" applyAlignment="1">
      <alignment horizontal="right" vertical="center" indent="1"/>
    </xf>
    <xf numFmtId="0" fontId="22" fillId="0" borderId="29" xfId="1" applyFont="1" applyBorder="1" applyAlignment="1">
      <alignment horizontal="right" vertical="center" indent="1"/>
    </xf>
    <xf numFmtId="0" fontId="10" fillId="2" borderId="2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9" fontId="10" fillId="0" borderId="26" xfId="1" applyNumberFormat="1" applyFont="1" applyBorder="1" applyAlignment="1" applyProtection="1">
      <alignment horizontal="center" vertical="center" wrapText="1"/>
      <protection locked="0"/>
    </xf>
    <xf numFmtId="9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left" vertical="center" wrapText="1"/>
      <protection locked="0"/>
    </xf>
    <xf numFmtId="0" fontId="10" fillId="0" borderId="14" xfId="1" applyFont="1" applyBorder="1" applyAlignment="1" applyProtection="1">
      <alignment horizontal="left" vertical="center" wrapText="1"/>
      <protection locked="0"/>
    </xf>
    <xf numFmtId="17" fontId="10" fillId="0" borderId="17" xfId="2" applyNumberFormat="1" applyFont="1" applyBorder="1" applyAlignment="1">
      <alignment horizontal="center" vertical="center" wrapText="1"/>
    </xf>
    <xf numFmtId="17" fontId="10" fillId="0" borderId="14" xfId="2" applyNumberFormat="1" applyFont="1" applyBorder="1" applyAlignment="1">
      <alignment horizontal="center" vertical="center" wrapText="1"/>
    </xf>
    <xf numFmtId="0" fontId="18" fillId="6" borderId="17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9" fillId="2" borderId="25" xfId="1" applyFont="1" applyFill="1" applyBorder="1" applyAlignment="1" applyProtection="1">
      <alignment horizontal="center" vertical="top"/>
      <protection locked="0"/>
    </xf>
    <xf numFmtId="0" fontId="9" fillId="2" borderId="20" xfId="1" applyFont="1" applyFill="1" applyBorder="1" applyAlignment="1" applyProtection="1">
      <alignment horizontal="center" vertical="top"/>
      <protection locked="0"/>
    </xf>
    <xf numFmtId="0" fontId="9" fillId="2" borderId="13" xfId="1" applyFont="1" applyFill="1" applyBorder="1" applyAlignment="1" applyProtection="1">
      <alignment horizontal="center" vertical="top"/>
      <protection locked="0"/>
    </xf>
    <xf numFmtId="0" fontId="13" fillId="2" borderId="26" xfId="1" applyFont="1" applyFill="1" applyBorder="1" applyAlignment="1" applyProtection="1">
      <alignment horizontal="center" vertical="top" wrapText="1"/>
      <protection locked="0"/>
    </xf>
    <xf numFmtId="0" fontId="13" fillId="2" borderId="19" xfId="1" applyFont="1" applyFill="1" applyBorder="1" applyAlignment="1" applyProtection="1">
      <alignment horizontal="center"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11" fillId="2" borderId="26" xfId="1" applyFont="1" applyFill="1" applyBorder="1" applyAlignment="1" applyProtection="1">
      <alignment horizontal="center" vertical="top" wrapText="1"/>
      <protection locked="0"/>
    </xf>
    <xf numFmtId="0" fontId="11" fillId="2" borderId="19" xfId="1" applyFont="1" applyFill="1" applyBorder="1" applyAlignment="1" applyProtection="1">
      <alignment horizontal="center" vertical="top" wrapText="1"/>
      <protection locked="0"/>
    </xf>
    <xf numFmtId="0" fontId="11" fillId="2" borderId="14" xfId="1" applyFont="1" applyFill="1" applyBorder="1" applyAlignment="1" applyProtection="1">
      <alignment horizontal="center" vertical="top" wrapText="1"/>
      <protection locked="0"/>
    </xf>
    <xf numFmtId="0" fontId="10" fillId="0" borderId="26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9" fontId="10" fillId="0" borderId="26" xfId="1" applyNumberFormat="1" applyFont="1" applyBorder="1" applyAlignment="1" applyProtection="1">
      <alignment horizontal="center" vertical="top" wrapText="1"/>
      <protection locked="0"/>
    </xf>
    <xf numFmtId="9" fontId="10" fillId="0" borderId="14" xfId="1" applyNumberFormat="1" applyFont="1" applyBorder="1" applyAlignment="1" applyProtection="1">
      <alignment horizontal="center" vertical="top" wrapText="1"/>
      <protection locked="0"/>
    </xf>
    <xf numFmtId="164" fontId="11" fillId="2" borderId="26" xfId="1" applyNumberFormat="1" applyFont="1" applyFill="1" applyBorder="1" applyAlignment="1" applyProtection="1">
      <alignment horizontal="center" vertical="center"/>
      <protection locked="0"/>
    </xf>
    <xf numFmtId="164" fontId="11" fillId="2" borderId="19" xfId="1" applyNumberFormat="1" applyFont="1" applyFill="1" applyBorder="1" applyAlignment="1" applyProtection="1">
      <alignment horizontal="center" vertical="center"/>
      <protection locked="0"/>
    </xf>
    <xf numFmtId="164" fontId="11" fillId="2" borderId="14" xfId="1" applyNumberFormat="1" applyFont="1" applyFill="1" applyBorder="1" applyAlignment="1" applyProtection="1">
      <alignment horizontal="center" vertical="center"/>
      <protection locked="0"/>
    </xf>
    <xf numFmtId="17" fontId="10" fillId="5" borderId="17" xfId="1" quotePrefix="1" applyNumberFormat="1" applyFont="1" applyFill="1" applyBorder="1" applyAlignment="1" applyProtection="1">
      <alignment horizontal="center" vertical="center" wrapText="1"/>
      <protection locked="0"/>
    </xf>
    <xf numFmtId="17" fontId="10" fillId="5" borderId="19" xfId="1" quotePrefix="1" applyNumberFormat="1" applyFont="1" applyFill="1" applyBorder="1" applyAlignment="1" applyProtection="1">
      <alignment horizontal="center" vertical="center" wrapText="1"/>
      <protection locked="0"/>
    </xf>
    <xf numFmtId="17" fontId="10" fillId="5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6" borderId="19" xfId="2" applyFont="1" applyFill="1" applyBorder="1" applyAlignment="1">
      <alignment horizontal="center" vertical="top" wrapText="1"/>
    </xf>
    <xf numFmtId="0" fontId="10" fillId="6" borderId="14" xfId="2" applyFont="1" applyFill="1" applyBorder="1" applyAlignment="1">
      <alignment horizontal="center" vertical="top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9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top" wrapText="1"/>
    </xf>
    <xf numFmtId="0" fontId="10" fillId="6" borderId="19" xfId="2" quotePrefix="1" applyFont="1" applyFill="1" applyBorder="1" applyAlignment="1">
      <alignment horizontal="center" vertical="center" wrapText="1"/>
    </xf>
    <xf numFmtId="0" fontId="10" fillId="6" borderId="14" xfId="2" quotePrefix="1" applyFont="1" applyFill="1" applyBorder="1" applyAlignment="1">
      <alignment horizontal="center" vertical="center" wrapText="1"/>
    </xf>
    <xf numFmtId="9" fontId="11" fillId="2" borderId="19" xfId="1" applyNumberFormat="1" applyFont="1" applyFill="1" applyBorder="1" applyAlignment="1" applyProtection="1">
      <alignment horizontal="center" vertical="top"/>
      <protection locked="0"/>
    </xf>
    <xf numFmtId="9" fontId="11" fillId="2" borderId="14" xfId="1" applyNumberFormat="1" applyFont="1" applyFill="1" applyBorder="1" applyAlignment="1" applyProtection="1">
      <alignment horizontal="center" vertical="top"/>
      <protection locked="0"/>
    </xf>
    <xf numFmtId="0" fontId="10" fillId="6" borderId="17" xfId="1" applyFont="1" applyFill="1" applyBorder="1" applyAlignment="1" applyProtection="1">
      <alignment horizontal="left" vertical="top" wrapText="1"/>
      <protection locked="0"/>
    </xf>
    <xf numFmtId="0" fontId="10" fillId="6" borderId="19" xfId="1" applyFont="1" applyFill="1" applyBorder="1" applyAlignment="1" applyProtection="1">
      <alignment horizontal="left" vertical="top" wrapText="1"/>
      <protection locked="0"/>
    </xf>
    <xf numFmtId="0" fontId="10" fillId="6" borderId="14" xfId="1" applyFont="1" applyFill="1" applyBorder="1" applyAlignment="1" applyProtection="1">
      <alignment horizontal="left" vertical="top" wrapText="1"/>
      <protection locked="0"/>
    </xf>
    <xf numFmtId="17" fontId="10" fillId="0" borderId="19" xfId="2" applyNumberFormat="1" applyFont="1" applyBorder="1" applyAlignment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  <protection locked="0"/>
    </xf>
    <xf numFmtId="0" fontId="10" fillId="2" borderId="19" xfId="1" applyFont="1" applyFill="1" applyBorder="1" applyAlignment="1" applyProtection="1">
      <alignment horizontal="center" vertical="center" wrapText="1"/>
      <protection locked="0"/>
    </xf>
    <xf numFmtId="0" fontId="10" fillId="2" borderId="17" xfId="1" quotePrefix="1" applyFont="1" applyFill="1" applyBorder="1" applyAlignment="1" applyProtection="1">
      <alignment horizontal="center" vertical="center" wrapText="1"/>
      <protection locked="0"/>
    </xf>
    <xf numFmtId="0" fontId="10" fillId="2" borderId="19" xfId="1" quotePrefix="1" applyFont="1" applyFill="1" applyBorder="1" applyAlignment="1" applyProtection="1">
      <alignment horizontal="center" vertical="center" wrapText="1"/>
      <protection locked="0"/>
    </xf>
    <xf numFmtId="0" fontId="10" fillId="2" borderId="14" xfId="1" quotePrefix="1" applyFont="1" applyFill="1" applyBorder="1" applyAlignment="1" applyProtection="1">
      <alignment horizontal="center" vertical="center" wrapText="1"/>
      <protection locked="0"/>
    </xf>
    <xf numFmtId="17" fontId="10" fillId="0" borderId="17" xfId="1" quotePrefix="1" applyNumberFormat="1" applyFont="1" applyBorder="1" applyAlignment="1" applyProtection="1">
      <alignment horizontal="center" vertical="center" wrapText="1"/>
      <protection locked="0"/>
    </xf>
    <xf numFmtId="17" fontId="10" fillId="0" borderId="19" xfId="1" quotePrefix="1" applyNumberFormat="1" applyFont="1" applyBorder="1" applyAlignment="1" applyProtection="1">
      <alignment horizontal="center" vertical="center" wrapText="1"/>
      <protection locked="0"/>
    </xf>
    <xf numFmtId="17" fontId="10" fillId="0" borderId="14" xfId="1" quotePrefix="1" applyNumberFormat="1" applyFont="1" applyBorder="1" applyAlignment="1" applyProtection="1">
      <alignment horizontal="center" vertical="center" wrapText="1"/>
      <protection locked="0"/>
    </xf>
    <xf numFmtId="9" fontId="10" fillId="2" borderId="17" xfId="1" applyNumberFormat="1" applyFont="1" applyFill="1" applyBorder="1" applyAlignment="1" applyProtection="1">
      <alignment horizontal="center" vertical="center" wrapText="1"/>
      <protection locked="0"/>
    </xf>
    <xf numFmtId="9" fontId="10" fillId="2" borderId="19" xfId="1" applyNumberFormat="1" applyFont="1" applyFill="1" applyBorder="1" applyAlignment="1" applyProtection="1">
      <alignment horizontal="center" vertical="center" wrapText="1"/>
      <protection locked="0"/>
    </xf>
    <xf numFmtId="9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top"/>
      <protection locked="0"/>
    </xf>
    <xf numFmtId="0" fontId="9" fillId="2" borderId="21" xfId="1" applyFont="1" applyFill="1" applyBorder="1" applyAlignment="1" applyProtection="1">
      <alignment horizontal="center" vertical="top"/>
      <protection locked="0"/>
    </xf>
    <xf numFmtId="0" fontId="13" fillId="2" borderId="17" xfId="1" applyFont="1" applyFill="1" applyBorder="1" applyAlignment="1" applyProtection="1">
      <alignment horizontal="center" vertical="top" wrapText="1"/>
      <protection locked="0"/>
    </xf>
    <xf numFmtId="0" fontId="13" fillId="2" borderId="22" xfId="1" applyFont="1" applyFill="1" applyBorder="1" applyAlignment="1" applyProtection="1">
      <alignment horizontal="center" vertical="top" wrapText="1"/>
      <protection locked="0"/>
    </xf>
    <xf numFmtId="9" fontId="11" fillId="2" borderId="17" xfId="1" applyNumberFormat="1" applyFont="1" applyFill="1" applyBorder="1" applyAlignment="1" applyProtection="1">
      <alignment horizontal="center" vertical="top"/>
      <protection locked="0"/>
    </xf>
    <xf numFmtId="9" fontId="10" fillId="0" borderId="17" xfId="1" applyNumberFormat="1" applyFont="1" applyBorder="1" applyAlignment="1" applyProtection="1">
      <alignment horizontal="center" vertical="center" wrapText="1"/>
      <protection locked="0"/>
    </xf>
    <xf numFmtId="9" fontId="10" fillId="0" borderId="19" xfId="1" applyNumberFormat="1" applyFont="1" applyBorder="1" applyAlignment="1" applyProtection="1">
      <alignment horizontal="center" vertical="center" wrapText="1"/>
      <protection locked="0"/>
    </xf>
    <xf numFmtId="0" fontId="10" fillId="5" borderId="17" xfId="1" applyFont="1" applyFill="1" applyBorder="1" applyAlignment="1" applyProtection="1">
      <alignment horizontal="center" vertical="center" wrapText="1"/>
      <protection locked="0"/>
    </xf>
    <xf numFmtId="0" fontId="10" fillId="5" borderId="19" xfId="1" applyFont="1" applyFill="1" applyBorder="1" applyAlignment="1" applyProtection="1">
      <alignment horizontal="center" vertical="center" wrapText="1"/>
      <protection locked="0"/>
    </xf>
    <xf numFmtId="0" fontId="10" fillId="5" borderId="14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3" fillId="2" borderId="19" xfId="1" applyFont="1" applyFill="1" applyBorder="1" applyAlignment="1" applyProtection="1">
      <alignment horizontal="center" vertical="center"/>
      <protection locked="0"/>
    </xf>
    <xf numFmtId="0" fontId="13" fillId="2" borderId="14" xfId="1" applyFont="1" applyFill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 applyProtection="1">
      <alignment horizontal="left" vertical="center" wrapText="1"/>
      <protection locked="0"/>
    </xf>
    <xf numFmtId="0" fontId="10" fillId="2" borderId="19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164" fontId="11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9" fontId="10" fillId="2" borderId="17" xfId="1" quotePrefix="1" applyNumberFormat="1" applyFont="1" applyFill="1" applyBorder="1" applyAlignment="1" applyProtection="1">
      <alignment horizontal="center" vertical="center" wrapText="1"/>
      <protection locked="0"/>
    </xf>
    <xf numFmtId="9" fontId="10" fillId="2" borderId="19" xfId="1" quotePrefix="1" applyNumberFormat="1" applyFont="1" applyFill="1" applyBorder="1" applyAlignment="1" applyProtection="1">
      <alignment horizontal="center" vertical="center" wrapText="1"/>
      <protection locked="0"/>
    </xf>
    <xf numFmtId="9" fontId="10" fillId="2" borderId="14" xfId="1" quotePrefix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 xr:uid="{6535D59B-DEAF-4092-8805-4CC5BF8B7152}"/>
    <cellStyle name="Normal 4 2" xfId="1" xr:uid="{2D15DCC4-2E5E-4230-8D92-5742D4CFF688}"/>
    <cellStyle name="Percent 2" xfId="3" xr:uid="{D261C1E7-BAC4-4EF6-980E-F8149949A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19050</xdr:rowOff>
    </xdr:from>
    <xdr:to>
      <xdr:col>7</xdr:col>
      <xdr:colOff>0</xdr:colOff>
      <xdr:row>7</xdr:row>
      <xdr:rowOff>3810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FEDF63E-A487-426F-A6EE-B1434EDCC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280" y="175260"/>
          <a:ext cx="0" cy="1059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518D-AB2A-4B39-8F37-A8D14C87FCDC}">
  <dimension ref="A2:N52"/>
  <sheetViews>
    <sheetView tabSelected="1" topLeftCell="F1" zoomScaleNormal="100" workbookViewId="0">
      <selection activeCell="H10" sqref="H10:L12"/>
    </sheetView>
  </sheetViews>
  <sheetFormatPr defaultColWidth="0" defaultRowHeight="11.5"/>
  <cols>
    <col min="1" max="1" width="1.75" style="76" customWidth="1"/>
    <col min="2" max="2" width="4.75" style="76" customWidth="1"/>
    <col min="3" max="3" width="20.1640625" style="77" customWidth="1"/>
    <col min="4" max="4" width="5.75" style="77" bestFit="1" customWidth="1"/>
    <col min="5" max="5" width="47.25" style="76" customWidth="1"/>
    <col min="6" max="6" width="23.4140625" style="77" customWidth="1"/>
    <col min="7" max="7" width="10.58203125" style="77" customWidth="1"/>
    <col min="8" max="8" width="20.75" style="77" bestFit="1" customWidth="1"/>
    <col min="9" max="9" width="19.58203125" style="77" customWidth="1"/>
    <col min="10" max="10" width="22.1640625" style="77" customWidth="1"/>
    <col min="11" max="11" width="20.83203125" style="77" customWidth="1"/>
    <col min="12" max="12" width="20.25" style="77" customWidth="1"/>
    <col min="13" max="13" width="1.75" style="76" customWidth="1"/>
    <col min="14" max="14" width="0" style="76" hidden="1" customWidth="1"/>
    <col min="15" max="16384" width="9.1640625" style="76" hidden="1"/>
  </cols>
  <sheetData>
    <row r="2" spans="2:12" s="1" customFormat="1">
      <c r="C2" s="2"/>
      <c r="D2" s="2"/>
      <c r="F2" s="2"/>
      <c r="G2" s="2"/>
      <c r="H2" s="2"/>
      <c r="I2" s="2"/>
      <c r="J2" s="2"/>
      <c r="K2" s="2"/>
      <c r="L2" s="2"/>
    </row>
    <row r="3" spans="2:12" s="1" customFormat="1" ht="20.5">
      <c r="C3" s="2"/>
      <c r="D3" s="2"/>
      <c r="F3" s="2"/>
      <c r="G3" s="2"/>
      <c r="H3" s="3"/>
      <c r="I3" s="3"/>
      <c r="J3" s="3"/>
      <c r="K3" s="3"/>
      <c r="L3" s="3"/>
    </row>
    <row r="4" spans="2:12" s="1" customFormat="1" ht="15" customHeight="1">
      <c r="C4" s="2"/>
      <c r="D4" s="2"/>
      <c r="F4" s="2"/>
      <c r="G4" s="2"/>
      <c r="H4" s="3"/>
      <c r="I4" s="3"/>
      <c r="J4" s="3"/>
      <c r="K4" s="3"/>
      <c r="L4" s="3"/>
    </row>
    <row r="5" spans="2:12" s="1" customFormat="1" ht="15" customHeight="1">
      <c r="C5" s="2"/>
      <c r="D5" s="2"/>
      <c r="F5" s="2"/>
      <c r="G5" s="2"/>
      <c r="H5" s="3"/>
      <c r="I5" s="3"/>
      <c r="J5" s="3"/>
      <c r="K5" s="3"/>
      <c r="L5" s="3"/>
    </row>
    <row r="6" spans="2:12" s="1" customFormat="1" ht="15" customHeight="1">
      <c r="C6" s="2"/>
      <c r="D6" s="2"/>
      <c r="F6" s="2"/>
      <c r="G6" s="2"/>
      <c r="H6" s="3"/>
      <c r="I6" s="3"/>
      <c r="J6" s="3"/>
      <c r="K6" s="3"/>
      <c r="L6" s="3"/>
    </row>
    <row r="7" spans="2:12" s="1" customFormat="1" ht="6.75" customHeight="1">
      <c r="C7" s="2"/>
      <c r="D7" s="2"/>
      <c r="F7" s="2"/>
      <c r="G7" s="2"/>
      <c r="H7" s="3"/>
      <c r="I7" s="3"/>
      <c r="J7" s="3"/>
      <c r="K7" s="3"/>
      <c r="L7" s="3"/>
    </row>
    <row r="8" spans="2:12" s="1" customFormat="1" ht="20.5">
      <c r="B8" s="4" t="s">
        <v>0</v>
      </c>
      <c r="C8" s="2"/>
      <c r="D8" s="2"/>
      <c r="F8" s="2"/>
      <c r="G8" s="2"/>
      <c r="H8" s="2"/>
      <c r="I8" s="3"/>
      <c r="J8" s="3"/>
      <c r="K8" s="3"/>
      <c r="L8" s="2"/>
    </row>
    <row r="9" spans="2:12" s="1" customFormat="1" ht="15" thickBot="1">
      <c r="B9" s="5"/>
      <c r="C9" s="2"/>
      <c r="D9" s="2"/>
      <c r="F9" s="2"/>
      <c r="G9" s="2"/>
      <c r="H9" s="2"/>
      <c r="I9" s="6"/>
      <c r="J9" s="6"/>
      <c r="K9" s="6"/>
      <c r="L9" s="2"/>
    </row>
    <row r="10" spans="2:12" s="9" customFormat="1" ht="13" thickBot="1">
      <c r="B10" s="162" t="s">
        <v>1</v>
      </c>
      <c r="C10" s="7" t="s">
        <v>2</v>
      </c>
      <c r="D10" s="7"/>
      <c r="E10" s="7" t="s">
        <v>3</v>
      </c>
      <c r="F10" s="7" t="s">
        <v>4</v>
      </c>
      <c r="G10" s="8" t="s">
        <v>5</v>
      </c>
      <c r="H10" s="165" t="s">
        <v>6</v>
      </c>
      <c r="I10" s="165"/>
      <c r="J10" s="165"/>
      <c r="K10" s="165"/>
      <c r="L10" s="166"/>
    </row>
    <row r="11" spans="2:12" s="9" customFormat="1" ht="13" thickBot="1">
      <c r="B11" s="163"/>
      <c r="C11" s="10" t="s">
        <v>7</v>
      </c>
      <c r="D11" s="10"/>
      <c r="E11" s="10" t="s">
        <v>8</v>
      </c>
      <c r="F11" s="10" t="s">
        <v>9</v>
      </c>
      <c r="G11" s="10" t="s">
        <v>10</v>
      </c>
      <c r="H11" s="167"/>
      <c r="I11" s="167"/>
      <c r="J11" s="167"/>
      <c r="K11" s="167"/>
      <c r="L11" s="168"/>
    </row>
    <row r="12" spans="2:12" s="12" customFormat="1" ht="42.5" thickBot="1">
      <c r="B12" s="164"/>
      <c r="C12" s="11" t="s">
        <v>11</v>
      </c>
      <c r="D12" s="11"/>
      <c r="E12" s="11" t="s">
        <v>12</v>
      </c>
      <c r="F12" s="11" t="s">
        <v>13</v>
      </c>
      <c r="G12" s="11" t="s">
        <v>14</v>
      </c>
      <c r="H12" s="169"/>
      <c r="I12" s="169"/>
      <c r="J12" s="169"/>
      <c r="K12" s="169"/>
      <c r="L12" s="170"/>
    </row>
    <row r="13" spans="2:12" s="19" customFormat="1" ht="13">
      <c r="B13" s="13" t="s">
        <v>15</v>
      </c>
      <c r="C13" s="14" t="s">
        <v>15</v>
      </c>
      <c r="D13" s="15"/>
      <c r="E13" s="16"/>
      <c r="F13" s="15"/>
      <c r="G13" s="17"/>
      <c r="H13" s="18">
        <v>1</v>
      </c>
      <c r="I13" s="18">
        <v>2</v>
      </c>
      <c r="J13" s="18">
        <v>3</v>
      </c>
      <c r="K13" s="18">
        <v>4</v>
      </c>
      <c r="L13" s="18">
        <v>5</v>
      </c>
    </row>
    <row r="14" spans="2:12" s="19" customFormat="1" ht="13">
      <c r="B14" s="149" t="s">
        <v>16</v>
      </c>
      <c r="C14" s="152" t="s">
        <v>17</v>
      </c>
      <c r="D14" s="20"/>
      <c r="E14" s="16"/>
      <c r="F14" s="21"/>
      <c r="G14" s="22"/>
      <c r="H14" s="23"/>
      <c r="I14" s="23"/>
      <c r="J14" s="24"/>
      <c r="K14" s="23"/>
      <c r="L14" s="25"/>
    </row>
    <row r="15" spans="2:12" s="19" customFormat="1" ht="15" customHeight="1">
      <c r="B15" s="150"/>
      <c r="C15" s="153"/>
      <c r="D15" s="155">
        <v>1</v>
      </c>
      <c r="E15" s="158" t="s">
        <v>18</v>
      </c>
      <c r="F15" s="171" t="s">
        <v>19</v>
      </c>
      <c r="G15" s="161">
        <v>0.05</v>
      </c>
      <c r="H15" s="125" t="s">
        <v>20</v>
      </c>
      <c r="I15" s="125" t="s">
        <v>21</v>
      </c>
      <c r="J15" s="144" t="s">
        <v>19</v>
      </c>
      <c r="K15" s="146" t="s">
        <v>22</v>
      </c>
      <c r="L15" s="125" t="s">
        <v>23</v>
      </c>
    </row>
    <row r="16" spans="2:12" s="19" customFormat="1" ht="15" customHeight="1">
      <c r="B16" s="150"/>
      <c r="C16" s="153"/>
      <c r="D16" s="156"/>
      <c r="E16" s="159"/>
      <c r="F16" s="172"/>
      <c r="G16" s="106"/>
      <c r="H16" s="126"/>
      <c r="I16" s="126"/>
      <c r="J16" s="145"/>
      <c r="K16" s="147"/>
      <c r="L16" s="126"/>
    </row>
    <row r="17" spans="2:12" s="19" customFormat="1" ht="15" customHeight="1">
      <c r="B17" s="151"/>
      <c r="C17" s="154"/>
      <c r="D17" s="157"/>
      <c r="E17" s="160"/>
      <c r="F17" s="173"/>
      <c r="G17" s="107"/>
      <c r="H17" s="83"/>
      <c r="I17" s="83"/>
      <c r="J17" s="85"/>
      <c r="K17" s="148"/>
      <c r="L17" s="83"/>
    </row>
    <row r="18" spans="2:12" s="19" customFormat="1" ht="13">
      <c r="B18" s="149" t="s">
        <v>24</v>
      </c>
      <c r="C18" s="152" t="s">
        <v>25</v>
      </c>
      <c r="D18" s="155">
        <v>2</v>
      </c>
      <c r="E18" s="158" t="s">
        <v>26</v>
      </c>
      <c r="F18" s="133"/>
      <c r="G18" s="161"/>
      <c r="H18" s="125"/>
      <c r="I18" s="125"/>
      <c r="J18" s="133"/>
      <c r="K18" s="136"/>
      <c r="L18" s="125"/>
    </row>
    <row r="19" spans="2:12" s="19" customFormat="1" ht="13">
      <c r="B19" s="150"/>
      <c r="C19" s="153"/>
      <c r="D19" s="156"/>
      <c r="E19" s="159"/>
      <c r="F19" s="134"/>
      <c r="G19" s="106"/>
      <c r="H19" s="126"/>
      <c r="I19" s="126"/>
      <c r="J19" s="134"/>
      <c r="K19" s="137"/>
      <c r="L19" s="126"/>
    </row>
    <row r="20" spans="2:12" s="19" customFormat="1" ht="15" customHeight="1">
      <c r="B20" s="151"/>
      <c r="C20" s="154"/>
      <c r="D20" s="157"/>
      <c r="E20" s="160"/>
      <c r="F20" s="135"/>
      <c r="G20" s="107"/>
      <c r="H20" s="83"/>
      <c r="I20" s="83"/>
      <c r="J20" s="135"/>
      <c r="K20" s="138"/>
      <c r="L20" s="83"/>
    </row>
    <row r="21" spans="2:12" s="30" customFormat="1" ht="13">
      <c r="B21" s="139" t="s">
        <v>27</v>
      </c>
      <c r="C21" s="141" t="s">
        <v>28</v>
      </c>
      <c r="D21" s="26"/>
      <c r="E21" s="27" t="s">
        <v>29</v>
      </c>
      <c r="F21" s="25"/>
      <c r="G21" s="143">
        <v>0.8</v>
      </c>
      <c r="H21" s="28"/>
      <c r="I21" s="28"/>
      <c r="J21" s="25"/>
      <c r="K21" s="28"/>
      <c r="L21" s="29"/>
    </row>
    <row r="22" spans="2:12" s="30" customFormat="1" ht="13">
      <c r="B22" s="93"/>
      <c r="C22" s="96"/>
      <c r="D22" s="113">
        <v>1</v>
      </c>
      <c r="E22" s="31" t="s">
        <v>30</v>
      </c>
      <c r="F22" s="32"/>
      <c r="G22" s="119"/>
      <c r="H22" s="28"/>
      <c r="I22" s="28"/>
      <c r="J22" s="25"/>
      <c r="K22" s="28"/>
      <c r="L22" s="29"/>
    </row>
    <row r="23" spans="2:12" s="30" customFormat="1" ht="13">
      <c r="B23" s="93"/>
      <c r="C23" s="96"/>
      <c r="D23" s="114"/>
      <c r="E23" s="31" t="s">
        <v>31</v>
      </c>
      <c r="F23" s="33" t="s">
        <v>32</v>
      </c>
      <c r="G23" s="119"/>
      <c r="H23" s="34" t="s">
        <v>33</v>
      </c>
      <c r="I23" s="35" t="s">
        <v>34</v>
      </c>
      <c r="J23" s="33" t="s">
        <v>32</v>
      </c>
      <c r="K23" s="35" t="s">
        <v>35</v>
      </c>
      <c r="L23" s="36" t="s">
        <v>36</v>
      </c>
    </row>
    <row r="24" spans="2:12" s="30" customFormat="1" ht="13">
      <c r="B24" s="93"/>
      <c r="C24" s="96"/>
      <c r="D24" s="115"/>
      <c r="E24" s="31"/>
      <c r="F24" s="33"/>
      <c r="G24" s="119"/>
      <c r="H24" s="34"/>
      <c r="I24" s="35"/>
      <c r="J24" s="33"/>
      <c r="K24" s="35"/>
      <c r="L24" s="37"/>
    </row>
    <row r="25" spans="2:12" s="30" customFormat="1" ht="13">
      <c r="B25" s="93"/>
      <c r="C25" s="96"/>
      <c r="D25" s="113">
        <v>2</v>
      </c>
      <c r="E25" s="31" t="s">
        <v>37</v>
      </c>
      <c r="F25" s="32"/>
      <c r="G25" s="119"/>
      <c r="H25" s="29"/>
      <c r="I25" s="28"/>
      <c r="J25" s="32"/>
      <c r="K25" s="28"/>
      <c r="L25" s="38"/>
    </row>
    <row r="26" spans="2:12" s="30" customFormat="1" ht="13">
      <c r="B26" s="93"/>
      <c r="C26" s="96"/>
      <c r="D26" s="114"/>
      <c r="E26" s="31" t="s">
        <v>38</v>
      </c>
      <c r="F26" s="39" t="s">
        <v>39</v>
      </c>
      <c r="G26" s="119"/>
      <c r="H26" s="28" t="s">
        <v>40</v>
      </c>
      <c r="I26" s="29" t="s">
        <v>41</v>
      </c>
      <c r="J26" s="39" t="s">
        <v>39</v>
      </c>
      <c r="K26" s="40" t="s">
        <v>42</v>
      </c>
      <c r="L26" s="41" t="s">
        <v>43</v>
      </c>
    </row>
    <row r="27" spans="2:12" s="30" customFormat="1" ht="13">
      <c r="B27" s="93"/>
      <c r="C27" s="96"/>
      <c r="D27" s="115"/>
      <c r="E27" s="31"/>
      <c r="F27" s="39"/>
      <c r="G27" s="119"/>
      <c r="H27" s="28"/>
      <c r="I27" s="29"/>
      <c r="J27" s="39"/>
      <c r="K27" s="40"/>
      <c r="L27" s="42"/>
    </row>
    <row r="28" spans="2:12" s="30" customFormat="1" ht="13">
      <c r="B28" s="93"/>
      <c r="C28" s="96"/>
      <c r="D28" s="113">
        <v>1</v>
      </c>
      <c r="E28" s="31" t="s">
        <v>44</v>
      </c>
      <c r="F28" s="39"/>
      <c r="G28" s="119"/>
      <c r="H28" s="28"/>
      <c r="I28" s="29"/>
      <c r="J28" s="39"/>
      <c r="K28" s="40"/>
      <c r="L28" s="42"/>
    </row>
    <row r="29" spans="2:12" s="30" customFormat="1" ht="13">
      <c r="B29" s="93"/>
      <c r="C29" s="96"/>
      <c r="D29" s="115"/>
      <c r="E29" s="31" t="s">
        <v>45</v>
      </c>
      <c r="F29" s="32" t="s">
        <v>46</v>
      </c>
      <c r="G29" s="119"/>
      <c r="H29" s="28"/>
      <c r="I29" s="29"/>
      <c r="J29" s="32" t="s">
        <v>46</v>
      </c>
      <c r="K29" s="41" t="s">
        <v>47</v>
      </c>
      <c r="L29" s="42" t="s">
        <v>48</v>
      </c>
    </row>
    <row r="30" spans="2:12" s="30" customFormat="1" ht="13">
      <c r="B30" s="93"/>
      <c r="C30" s="96"/>
      <c r="D30" s="43"/>
      <c r="E30" s="121" t="s">
        <v>49</v>
      </c>
      <c r="F30" s="88" t="s">
        <v>50</v>
      </c>
      <c r="G30" s="119"/>
      <c r="H30" s="125"/>
      <c r="I30" s="127"/>
      <c r="J30" s="88" t="s">
        <v>50</v>
      </c>
      <c r="K30" s="130" t="s">
        <v>51</v>
      </c>
      <c r="L30" s="108" t="s">
        <v>52</v>
      </c>
    </row>
    <row r="31" spans="2:12" s="30" customFormat="1" ht="15" customHeight="1">
      <c r="B31" s="93"/>
      <c r="C31" s="96"/>
      <c r="D31" s="111">
        <v>2</v>
      </c>
      <c r="E31" s="122"/>
      <c r="F31" s="124"/>
      <c r="G31" s="119"/>
      <c r="H31" s="126"/>
      <c r="I31" s="128"/>
      <c r="J31" s="124"/>
      <c r="K31" s="131"/>
      <c r="L31" s="109"/>
    </row>
    <row r="32" spans="2:12" s="30" customFormat="1" ht="15" customHeight="1">
      <c r="B32" s="93"/>
      <c r="C32" s="96"/>
      <c r="D32" s="111"/>
      <c r="E32" s="122"/>
      <c r="F32" s="124"/>
      <c r="G32" s="119"/>
      <c r="H32" s="126"/>
      <c r="I32" s="128"/>
      <c r="J32" s="124"/>
      <c r="K32" s="131"/>
      <c r="L32" s="109"/>
    </row>
    <row r="33" spans="2:12" s="30" customFormat="1" ht="15" customHeight="1">
      <c r="B33" s="93"/>
      <c r="C33" s="96"/>
      <c r="D33" s="112"/>
      <c r="E33" s="123"/>
      <c r="F33" s="89"/>
      <c r="G33" s="119"/>
      <c r="H33" s="83"/>
      <c r="I33" s="129"/>
      <c r="J33" s="89"/>
      <c r="K33" s="132"/>
      <c r="L33" s="110"/>
    </row>
    <row r="34" spans="2:12" s="30" customFormat="1" ht="13">
      <c r="B34" s="93"/>
      <c r="C34" s="96"/>
      <c r="D34" s="113">
        <v>1</v>
      </c>
      <c r="E34" s="31" t="s">
        <v>53</v>
      </c>
      <c r="F34" s="32"/>
      <c r="G34" s="119"/>
      <c r="H34" s="28"/>
      <c r="I34" s="29"/>
      <c r="J34" s="32"/>
      <c r="K34" s="29"/>
      <c r="L34" s="28"/>
    </row>
    <row r="35" spans="2:12" s="30" customFormat="1" ht="13">
      <c r="B35" s="93"/>
      <c r="C35" s="96"/>
      <c r="D35" s="114"/>
      <c r="E35" s="31" t="s">
        <v>54</v>
      </c>
      <c r="F35" s="32" t="s">
        <v>55</v>
      </c>
      <c r="G35" s="119"/>
      <c r="H35" s="29" t="s">
        <v>56</v>
      </c>
      <c r="I35" s="39" t="s">
        <v>56</v>
      </c>
      <c r="J35" s="32" t="s">
        <v>55</v>
      </c>
      <c r="K35" s="29" t="s">
        <v>50</v>
      </c>
      <c r="L35" s="44" t="s">
        <v>51</v>
      </c>
    </row>
    <row r="36" spans="2:12" s="30" customFormat="1" ht="13">
      <c r="B36" s="93"/>
      <c r="C36" s="96"/>
      <c r="D36" s="115"/>
      <c r="E36" s="31"/>
      <c r="F36" s="32"/>
      <c r="G36" s="119"/>
      <c r="H36" s="28"/>
      <c r="I36" s="29"/>
      <c r="J36" s="32"/>
      <c r="K36" s="29"/>
      <c r="L36" s="28"/>
    </row>
    <row r="37" spans="2:12" s="45" customFormat="1" ht="13">
      <c r="B37" s="93"/>
      <c r="C37" s="96"/>
      <c r="D37" s="116">
        <v>2</v>
      </c>
      <c r="E37" s="31" t="s">
        <v>57</v>
      </c>
      <c r="F37" s="32" t="s">
        <v>55</v>
      </c>
      <c r="G37" s="119"/>
      <c r="H37" s="29" t="s">
        <v>56</v>
      </c>
      <c r="I37" s="29" t="s">
        <v>56</v>
      </c>
      <c r="J37" s="39" t="s">
        <v>55</v>
      </c>
      <c r="K37" s="29" t="s">
        <v>50</v>
      </c>
      <c r="L37" s="44" t="s">
        <v>51</v>
      </c>
    </row>
    <row r="38" spans="2:12" s="45" customFormat="1" ht="13">
      <c r="B38" s="93"/>
      <c r="C38" s="96"/>
      <c r="D38" s="111"/>
      <c r="E38" s="31"/>
      <c r="F38" s="32"/>
      <c r="G38" s="119"/>
      <c r="H38" s="28"/>
      <c r="I38" s="29"/>
      <c r="J38" s="32"/>
      <c r="K38" s="29"/>
      <c r="L38" s="46"/>
    </row>
    <row r="39" spans="2:12" s="45" customFormat="1" ht="13">
      <c r="B39" s="93"/>
      <c r="C39" s="96"/>
      <c r="D39" s="112"/>
      <c r="E39" s="31"/>
      <c r="F39" s="32"/>
      <c r="G39" s="119"/>
      <c r="H39" s="28"/>
      <c r="I39" s="29"/>
      <c r="J39" s="32"/>
      <c r="K39" s="29"/>
      <c r="L39" s="28"/>
    </row>
    <row r="40" spans="2:12" s="19" customFormat="1" ht="13">
      <c r="B40" s="93"/>
      <c r="C40" s="96"/>
      <c r="D40" s="117"/>
      <c r="E40" s="31" t="s">
        <v>58</v>
      </c>
      <c r="F40" s="32" t="s">
        <v>59</v>
      </c>
      <c r="G40" s="119">
        <v>0.05</v>
      </c>
      <c r="H40" s="32"/>
      <c r="I40" s="32"/>
      <c r="J40" s="47" t="s">
        <v>59</v>
      </c>
      <c r="K40" s="32"/>
      <c r="L40" s="32"/>
    </row>
    <row r="41" spans="2:12" s="19" customFormat="1" ht="13">
      <c r="B41" s="93"/>
      <c r="C41" s="96"/>
      <c r="D41" s="118"/>
      <c r="E41" s="31" t="s">
        <v>60</v>
      </c>
      <c r="F41" s="32" t="s">
        <v>59</v>
      </c>
      <c r="G41" s="120"/>
      <c r="H41" s="32"/>
      <c r="I41" s="32"/>
      <c r="J41" s="47" t="s">
        <v>59</v>
      </c>
      <c r="K41" s="32"/>
      <c r="L41" s="32"/>
    </row>
    <row r="42" spans="2:12" s="56" customFormat="1" ht="30" customHeight="1" thickBot="1">
      <c r="B42" s="140"/>
      <c r="C42" s="142"/>
      <c r="D42" s="48"/>
      <c r="E42" s="49" t="s">
        <v>61</v>
      </c>
      <c r="F42" s="50" t="s">
        <v>62</v>
      </c>
      <c r="G42" s="51">
        <v>0.05</v>
      </c>
      <c r="H42" s="52"/>
      <c r="I42" s="53" t="s">
        <v>63</v>
      </c>
      <c r="J42" s="50" t="s">
        <v>62</v>
      </c>
      <c r="K42" s="54" t="s">
        <v>64</v>
      </c>
      <c r="L42" s="55"/>
    </row>
    <row r="43" spans="2:12" s="19" customFormat="1" ht="12.75" customHeight="1">
      <c r="B43" s="92" t="s">
        <v>65</v>
      </c>
      <c r="C43" s="95" t="s">
        <v>66</v>
      </c>
      <c r="D43" s="98"/>
      <c r="E43" s="101" t="s">
        <v>67</v>
      </c>
      <c r="F43" s="103"/>
      <c r="G43" s="105">
        <v>0.05</v>
      </c>
      <c r="H43" s="82"/>
      <c r="I43" s="82"/>
      <c r="J43" s="84"/>
      <c r="K43" s="82"/>
      <c r="L43" s="82"/>
    </row>
    <row r="44" spans="2:12" s="19" customFormat="1" ht="12.75" customHeight="1">
      <c r="B44" s="93"/>
      <c r="C44" s="96"/>
      <c r="D44" s="99"/>
      <c r="E44" s="102"/>
      <c r="F44" s="104"/>
      <c r="G44" s="106"/>
      <c r="H44" s="83"/>
      <c r="I44" s="83"/>
      <c r="J44" s="85"/>
      <c r="K44" s="83"/>
      <c r="L44" s="83"/>
    </row>
    <row r="45" spans="2:12" s="19" customFormat="1" ht="24">
      <c r="B45" s="93"/>
      <c r="C45" s="96"/>
      <c r="D45" s="99"/>
      <c r="E45" s="57" t="s">
        <v>68</v>
      </c>
      <c r="F45" s="32" t="s">
        <v>69</v>
      </c>
      <c r="G45" s="106"/>
      <c r="H45" s="28"/>
      <c r="I45" s="28" t="s">
        <v>70</v>
      </c>
      <c r="J45" s="32" t="s">
        <v>69</v>
      </c>
      <c r="K45" s="58" t="s">
        <v>71</v>
      </c>
      <c r="L45" s="28" t="s">
        <v>72</v>
      </c>
    </row>
    <row r="46" spans="2:12" s="19" customFormat="1" ht="24">
      <c r="B46" s="93"/>
      <c r="C46" s="96"/>
      <c r="D46" s="99"/>
      <c r="E46" s="59" t="s">
        <v>73</v>
      </c>
      <c r="F46" s="26" t="s">
        <v>74</v>
      </c>
      <c r="G46" s="106"/>
      <c r="H46" s="60" t="s">
        <v>75</v>
      </c>
      <c r="I46" s="60" t="s">
        <v>76</v>
      </c>
      <c r="J46" s="60" t="s">
        <v>74</v>
      </c>
      <c r="K46" s="61" t="s">
        <v>77</v>
      </c>
      <c r="L46" s="62"/>
    </row>
    <row r="47" spans="2:12" s="19" customFormat="1" ht="13">
      <c r="B47" s="93"/>
      <c r="C47" s="96"/>
      <c r="D47" s="99"/>
      <c r="E47" s="63" t="s">
        <v>78</v>
      </c>
      <c r="F47" s="26" t="s">
        <v>74</v>
      </c>
      <c r="G47" s="106"/>
      <c r="H47" s="60" t="s">
        <v>75</v>
      </c>
      <c r="I47" s="60" t="s">
        <v>76</v>
      </c>
      <c r="J47" s="60" t="s">
        <v>74</v>
      </c>
      <c r="K47" s="61" t="s">
        <v>77</v>
      </c>
      <c r="L47" s="64"/>
    </row>
    <row r="48" spans="2:12" s="19" customFormat="1" ht="13">
      <c r="B48" s="93"/>
      <c r="C48" s="96"/>
      <c r="D48" s="99"/>
      <c r="E48" s="86" t="s">
        <v>79</v>
      </c>
      <c r="F48" s="88" t="s">
        <v>74</v>
      </c>
      <c r="G48" s="106"/>
      <c r="H48" s="90" t="s">
        <v>75</v>
      </c>
      <c r="I48" s="90" t="s">
        <v>76</v>
      </c>
      <c r="J48" s="90" t="s">
        <v>74</v>
      </c>
      <c r="K48" s="78" t="s">
        <v>77</v>
      </c>
      <c r="L48" s="64"/>
    </row>
    <row r="49" spans="2:12" s="19" customFormat="1" ht="13">
      <c r="B49" s="93"/>
      <c r="C49" s="96"/>
      <c r="D49" s="99"/>
      <c r="E49" s="87"/>
      <c r="F49" s="89"/>
      <c r="G49" s="106"/>
      <c r="H49" s="91"/>
      <c r="I49" s="91"/>
      <c r="J49" s="91"/>
      <c r="K49" s="79"/>
      <c r="L49" s="64"/>
    </row>
    <row r="50" spans="2:12" s="19" customFormat="1" ht="12.75" customHeight="1">
      <c r="B50" s="94"/>
      <c r="C50" s="97"/>
      <c r="D50" s="100"/>
      <c r="E50" s="65"/>
      <c r="F50" s="66"/>
      <c r="G50" s="107"/>
      <c r="H50" s="67"/>
      <c r="I50" s="67"/>
      <c r="J50" s="46"/>
      <c r="K50" s="67"/>
      <c r="L50" s="28"/>
    </row>
    <row r="51" spans="2:12" s="72" customFormat="1" ht="6" customHeight="1" thickBot="1">
      <c r="B51" s="68"/>
      <c r="C51" s="68"/>
      <c r="D51" s="68"/>
      <c r="E51" s="69"/>
      <c r="F51" s="70"/>
      <c r="G51" s="68"/>
      <c r="H51" s="71"/>
      <c r="I51" s="71"/>
      <c r="J51" s="71"/>
      <c r="K51" s="71"/>
      <c r="L51" s="71"/>
    </row>
    <row r="52" spans="2:12" s="75" customFormat="1" ht="25" customHeight="1" thickBot="1">
      <c r="B52" s="80" t="s">
        <v>80</v>
      </c>
      <c r="C52" s="81"/>
      <c r="D52" s="81"/>
      <c r="E52" s="81"/>
      <c r="F52" s="81"/>
      <c r="G52" s="73">
        <f>+G15+G16+G18+G21+G42+G43+G40</f>
        <v>1.0000000000000002</v>
      </c>
      <c r="H52" s="74"/>
      <c r="I52" s="74"/>
      <c r="J52" s="74"/>
      <c r="K52" s="74"/>
      <c r="L52" s="74"/>
    </row>
  </sheetData>
  <mergeCells count="60">
    <mergeCell ref="B10:B12"/>
    <mergeCell ref="H10:L12"/>
    <mergeCell ref="B14:B17"/>
    <mergeCell ref="C14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B21:B42"/>
    <mergeCell ref="C21:C42"/>
    <mergeCell ref="G21:G39"/>
    <mergeCell ref="D22:D24"/>
    <mergeCell ref="D25:D27"/>
    <mergeCell ref="D28:D29"/>
    <mergeCell ref="L30:L33"/>
    <mergeCell ref="D31:D33"/>
    <mergeCell ref="D34:D36"/>
    <mergeCell ref="D37:D39"/>
    <mergeCell ref="D40:D41"/>
    <mergeCell ref="G40:G41"/>
    <mergeCell ref="E30:E33"/>
    <mergeCell ref="F30:F33"/>
    <mergeCell ref="H30:H33"/>
    <mergeCell ref="I30:I33"/>
    <mergeCell ref="J30:J33"/>
    <mergeCell ref="K30:K33"/>
    <mergeCell ref="L43:L44"/>
    <mergeCell ref="E48:E49"/>
    <mergeCell ref="F48:F49"/>
    <mergeCell ref="H48:H49"/>
    <mergeCell ref="I48:I49"/>
    <mergeCell ref="J48:J49"/>
    <mergeCell ref="E43:E44"/>
    <mergeCell ref="F43:F44"/>
    <mergeCell ref="G43:G50"/>
    <mergeCell ref="K48:K49"/>
    <mergeCell ref="B52:F52"/>
    <mergeCell ref="H43:H44"/>
    <mergeCell ref="I43:I44"/>
    <mergeCell ref="J43:J44"/>
    <mergeCell ref="K43:K44"/>
    <mergeCell ref="B43:B50"/>
    <mergeCell ref="C43:C50"/>
    <mergeCell ref="D43:D50"/>
  </mergeCells>
  <printOptions horizontalCentered="1"/>
  <pageMargins left="0.75" right="0.75" top="1" bottom="1" header="0.5" footer="0.5"/>
  <pageSetup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 PINDIV 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office22278</dc:creator>
  <cp:lastModifiedBy>HP</cp:lastModifiedBy>
  <dcterms:created xsi:type="dcterms:W3CDTF">2025-05-06T07:34:44Z</dcterms:created>
  <dcterms:modified xsi:type="dcterms:W3CDTF">2025-05-16T04:19:14Z</dcterms:modified>
</cp:coreProperties>
</file>