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OVAIS\Downloads\"/>
    </mc:Choice>
  </mc:AlternateContent>
  <xr:revisionPtr revIDLastSave="0" documentId="13_ncr:1_{5490DA9A-CFE8-43C4-810D-E68C524735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721_bp_tidak_fi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Mochamad Fachrul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Bulan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Tahun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1.3-mm-yy-7digit sequence</t>
        </r>
      </text>
    </comment>
    <comment ref="E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NPWP Kartyawan</t>
        </r>
      </text>
    </comment>
    <comment ref="F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NIK KTP karyawan</t>
        </r>
      </text>
    </comment>
    <comment ref="I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Kalau Kewarganegaraan nya indonesia =&gt; N
selain indo =&gt; Y</t>
        </r>
      </text>
    </comment>
    <comment ref="K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Fix 21-100-03
</t>
        </r>
      </text>
    </comment>
    <comment ref="L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Wagetype "TGI"</t>
        </r>
      </text>
    </comment>
    <comment ref="M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Wagetype "MT"</t>
        </r>
      </text>
    </comment>
    <comment ref="N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karyawan punya NPWP =&gt; Y
tidak punya NPWP =&gt; N</t>
        </r>
      </text>
    </comment>
    <comment ref="O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Kalo Y =&gt; 5
Kao N =&gt; 5 x 1,2</t>
        </r>
      </text>
    </comment>
    <comment ref="P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L x O</t>
        </r>
      </text>
    </comment>
    <comment ref="Q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NO NPWP perusahaan</t>
        </r>
      </text>
    </comment>
    <comment ref="S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Mochamad Fachrul:</t>
        </r>
        <r>
          <rPr>
            <sz val="9"/>
            <color indexed="81"/>
            <rFont val="Tahoma"/>
            <family val="2"/>
          </rPr>
          <t xml:space="preserve">
Tanggal dari parameter di atas</t>
        </r>
      </text>
    </comment>
  </commentList>
</comments>
</file>

<file path=xl/sharedStrings.xml><?xml version="1.0" encoding="utf-8"?>
<sst xmlns="http://schemas.openxmlformats.org/spreadsheetml/2006/main" count="47" uniqueCount="35">
  <si>
    <t>Masa Pajak</t>
  </si>
  <si>
    <t>Tahun Pajak</t>
  </si>
  <si>
    <t>Pembetulan</t>
  </si>
  <si>
    <t>Nomor Bukti Potong</t>
  </si>
  <si>
    <t>NPWP</t>
  </si>
  <si>
    <t>NIK</t>
  </si>
  <si>
    <t>Nama</t>
  </si>
  <si>
    <t>Alamat</t>
  </si>
  <si>
    <t>WP Luar Negeri</t>
  </si>
  <si>
    <t>Kode Negara</t>
  </si>
  <si>
    <t>Kode Pajak</t>
  </si>
  <si>
    <t>Jumlah Bruto</t>
  </si>
  <si>
    <t>Jumlah DPP</t>
  </si>
  <si>
    <t>Tanpa NPWP</t>
  </si>
  <si>
    <t>Tarif</t>
  </si>
  <si>
    <t>Jumlah PPh</t>
  </si>
  <si>
    <t>NPWP Pemotong</t>
  </si>
  <si>
    <t>Nama Pemotong</t>
  </si>
  <si>
    <t>Tanggal Bukti Potong</t>
  </si>
  <si>
    <t>1.3-11.22-0000001</t>
  </si>
  <si>
    <t>Aan Ardiyansah</t>
  </si>
  <si>
    <t>Balaraja</t>
  </si>
  <si>
    <t>N</t>
  </si>
  <si>
    <t>21-100-03</t>
  </si>
  <si>
    <t>Y</t>
  </si>
  <si>
    <t>PT. KJL PLASTIC INDONESIA</t>
  </si>
  <si>
    <t>1.3-11.22-0000002</t>
  </si>
  <si>
    <t>Abdul Aziz</t>
  </si>
  <si>
    <t>Period</t>
  </si>
  <si>
    <t>Sequence</t>
  </si>
  <si>
    <t>PHRPA0003</t>
  </si>
  <si>
    <t>PHRPA0001</t>
  </si>
  <si>
    <t>PHRPA0006</t>
  </si>
  <si>
    <t>Wage Type (TGI)</t>
  </si>
  <si>
    <t>Wage Type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</si>
</sst>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14" fontId="0" fillId="0" borderId="0" xfId="0" applyNumberFormat="1"/>
    <xf numFmtId="0" fontId="14" fillId="0" borderId="0" xfId="0" applyFon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0"/>
  <sheetViews>
    <sheetView tabSelected="1" workbookViewId="0">
      <selection activeCell="C9" sqref="C9"/>
    </sheetView>
  </sheetViews>
  <sheetFormatPr defaultRowHeight="15" x14ac:dyDescent="0.25"/>
  <cols>
    <col min="1" max="1" width="10.7109375" bestFit="1" customWidth="1"/>
    <col min="2" max="2" width="11.5703125" bestFit="1" customWidth="1"/>
    <col min="3" max="3" width="11.85546875" bestFit="1" customWidth="1"/>
    <col min="4" max="4" width="19.140625" bestFit="1" customWidth="1"/>
    <col min="5" max="5" width="11" bestFit="1" customWidth="1"/>
    <col min="6" max="6" width="16.85546875" customWidth="1"/>
    <col min="7" max="7" width="14.85546875" bestFit="1" customWidth="1"/>
    <col min="8" max="8" width="13.85546875" customWidth="1"/>
    <col min="9" max="9" width="14.7109375" bestFit="1" customWidth="1"/>
    <col min="10" max="10" width="12.28515625" bestFit="1" customWidth="1"/>
    <col min="11" max="11" width="10.7109375" bestFit="1" customWidth="1"/>
    <col min="12" max="12" width="15.5703125" bestFit="1" customWidth="1"/>
    <col min="13" max="13" width="15.42578125" bestFit="1" customWidth="1"/>
    <col min="14" max="14" width="12.28515625" bestFit="1" customWidth="1"/>
    <col min="15" max="15" width="5" bestFit="1" customWidth="1"/>
    <col min="16" max="16" width="11.140625" bestFit="1" customWidth="1"/>
    <col min="17" max="17" width="16.28515625" bestFit="1" customWidth="1"/>
    <col min="18" max="18" width="25.140625" bestFit="1" customWidth="1"/>
    <col min="19" max="19" width="19.7109375" bestFit="1" customWidth="1"/>
  </cols>
  <sheetData>
    <row r="2" spans="1:19" s="3" customFormat="1" x14ac:dyDescent="0.25">
      <c r="A2" s="3" t="s">
        <v>28</v>
      </c>
      <c r="B2" s="3" t="s">
        <v>28</v>
      </c>
      <c r="C2" s="3" t="s">
        <v>2</v>
      </c>
      <c r="D2" s="3" t="s">
        <v>29</v>
      </c>
      <c r="E2" s="3" t="s">
        <v>30</v>
      </c>
      <c r="F2" s="3" t="s">
        <v>31</v>
      </c>
      <c r="G2" s="3" t="s">
        <v>31</v>
      </c>
      <c r="H2" s="3" t="s">
        <v>32</v>
      </c>
      <c r="I2" s="3" t="s">
        <v>31</v>
      </c>
      <c r="J2" s="3" t="s">
        <v>31</v>
      </c>
      <c r="L2" s="3" t="s">
        <v>33</v>
      </c>
      <c r="M2" s="3" t="s">
        <v>34</v>
      </c>
      <c r="N2" s="3" t="s">
        <v>30</v>
      </c>
      <c r="S2" s="3" t="s">
        <v>18</v>
      </c>
    </row>
    <row r="3" spans="1:19" s="4" customForma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</row>
    <row r="4" spans="1:19" x14ac:dyDescent="0.25">
      <c r="A4">
        <v>11</v>
      </c>
      <c r="B4">
        <v>2022</v>
      </c>
      <c r="C4">
        <v>0</v>
      </c>
      <c r="D4" t="s">
        <v>19</v>
      </c>
      <c r="E4">
        <v>0</v>
      </c>
      <c r="F4" s="1">
        <v>3600000000000000</v>
      </c>
      <c r="G4" t="s">
        <v>20</v>
      </c>
      <c r="H4" t="s">
        <v>21</v>
      </c>
      <c r="I4" t="s">
        <v>22</v>
      </c>
      <c r="K4" t="s">
        <v>23</v>
      </c>
      <c r="L4">
        <v>4324870</v>
      </c>
      <c r="M4">
        <v>0</v>
      </c>
      <c r="N4" t="s">
        <v>24</v>
      </c>
      <c r="O4">
        <v>5</v>
      </c>
      <c r="P4">
        <v>0</v>
      </c>
      <c r="Q4" s="1">
        <v>746000000000000</v>
      </c>
      <c r="R4" t="s">
        <v>25</v>
      </c>
      <c r="S4" s="2">
        <v>44897</v>
      </c>
    </row>
    <row r="5" spans="1:19" x14ac:dyDescent="0.25">
      <c r="A5">
        <v>11</v>
      </c>
      <c r="B5">
        <v>2022</v>
      </c>
      <c r="C5">
        <v>0</v>
      </c>
      <c r="D5" t="s">
        <v>26</v>
      </c>
      <c r="E5">
        <v>0</v>
      </c>
      <c r="F5" s="1">
        <v>3600000000000000</v>
      </c>
      <c r="G5" t="s">
        <v>27</v>
      </c>
      <c r="H5" t="s">
        <v>21</v>
      </c>
      <c r="I5" t="s">
        <v>22</v>
      </c>
      <c r="K5" t="s">
        <v>23</v>
      </c>
      <c r="L5">
        <v>4433440</v>
      </c>
      <c r="M5">
        <v>0</v>
      </c>
      <c r="N5" t="s">
        <v>24</v>
      </c>
      <c r="O5">
        <v>5</v>
      </c>
      <c r="P5">
        <v>0</v>
      </c>
      <c r="Q5" s="1">
        <v>746000000000000</v>
      </c>
      <c r="R5" t="s">
        <v>25</v>
      </c>
      <c r="S5" s="2">
        <v>44897</v>
      </c>
    </row>
    <row r="10" spans="1:19" x14ac:dyDescent="0.25">
      <c r="L10">
        <f>5*1.2</f>
        <v>6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1721_bp_tidak_final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Mochamad Fachrul</dc:creator>
  <cp:lastModifiedBy>MINOVAIS</cp:lastModifiedBy>
  <dcterms:created xsi:type="dcterms:W3CDTF">2023-01-06T07:56:44Z</dcterms:created>
  <dcterms:modified xsi:type="dcterms:W3CDTF">2023-01-06T09:48:42Z</dcterms:modified>
</cp:coreProperties>
</file>