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ntor\documents\rohto\"/>
    </mc:Choice>
  </mc:AlternateContent>
  <xr:revisionPtr revIDLastSave="0" documentId="13_ncr:1_{CB73A284-A50C-4762-97E8-CF078699519A}" xr6:coauthVersionLast="47" xr6:coauthVersionMax="47" xr10:uidLastSave="{00000000-0000-0000-0000-000000000000}"/>
  <bookViews>
    <workbookView xWindow="-120" yWindow="-120" windowWidth="20730" windowHeight="11160" xr2:uid="{62BB20E1-1AA6-4003-90F3-DA5A391FDD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MINOVAIS</author>
  </authors>
  <commentList>
    <comment ref="C1" authorId="0" shapeId="0" xr:uid="{914E4CA2-B81D-4A98-A478-9F11561F5E45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kolom Full name Di master data personal data</t>
        </r>
      </text>
    </comment>
    <comment ref="D1" authorId="0" shapeId="0" xr:uid="{844A924F-5BAB-4C3D-9DD6-9F7509E7C9DB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kolom Position di Master data Assignment</t>
        </r>
      </text>
    </comment>
    <comment ref="E1" authorId="0" shapeId="0" xr:uid="{91E9E3BE-4585-4A68-BFD7-9E8EB15048D1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kolom remaining quota di tahun sebelum nya</t>
        </r>
      </text>
    </comment>
    <comment ref="F1" authorId="0" shapeId="0" xr:uid="{B289470F-1DC1-4A1C-8357-4F2B43840C25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kolom original quota pada master data absence</t>
        </r>
      </text>
    </comment>
    <comment ref="G1" authorId="0" shapeId="0" xr:uid="{71432BEA-5A70-4FAF-9909-3A18D0841FE3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master data absence dengan trigger nya startdate tahun sistem saat ini, lalu membaca absence type nya cuti tahunan, lalu hitung jumlah nya</t>
        </r>
      </text>
    </comment>
    <comment ref="H1" authorId="0" shapeId="0" xr:uid="{E0A3F679-62C9-4906-AF78-5021C4C8715A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data master absence, trigger nya startdate di tahun sistem saat ini, dengan absence type cuti bersama, lalu akumulasikan quota nya
</t>
        </r>
      </text>
    </comment>
    <comment ref="I1" authorId="0" shapeId="0" xr:uid="{AD696362-B047-4759-ACE1-30EE7C9F9BDB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data absence halfday dengan trigger startdate di tahun yang sama dengan sistem saat ini, dihitung akumulasi absence quota</t>
        </r>
      </text>
    </comment>
    <comment ref="J1" authorId="0" shapeId="0" xr:uid="{E1512E42-870D-488B-804C-BB02B4023F13}">
      <text>
        <r>
          <rPr>
            <b/>
            <sz val="9"/>
            <color indexed="81"/>
            <rFont val="Tahoma"/>
            <family val="2"/>
          </rPr>
          <t>MINOVAIS:</t>
        </r>
        <r>
          <rPr>
            <sz val="9"/>
            <color indexed="81"/>
            <rFont val="Tahoma"/>
            <family val="2"/>
          </rPr>
          <t xml:space="preserve">
mengambil data absence halfday dengan trigger startdate di tahun yang sama dengan sistem saat ini, lalu trigger di status used , dan dihitung akumulasi absence quota </t>
        </r>
      </text>
    </comment>
  </commentList>
</comments>
</file>

<file path=xl/sharedStrings.xml><?xml version="1.0" encoding="utf-8"?>
<sst xmlns="http://schemas.openxmlformats.org/spreadsheetml/2006/main" count="50" uniqueCount="39">
  <si>
    <t>Employee Name</t>
  </si>
  <si>
    <t>Position</t>
  </si>
  <si>
    <t>Leave Usage</t>
  </si>
  <si>
    <t>1</t>
  </si>
  <si>
    <t>00000008</t>
  </si>
  <si>
    <t>Irmayanti Meilani</t>
  </si>
  <si>
    <t>Staff HR&amp;GA</t>
  </si>
  <si>
    <t>5</t>
  </si>
  <si>
    <t>12</t>
  </si>
  <si>
    <t>2</t>
  </si>
  <si>
    <t>0</t>
  </si>
  <si>
    <t>00000196</t>
  </si>
  <si>
    <t>RnD Staff</t>
  </si>
  <si>
    <t>0,5</t>
  </si>
  <si>
    <t>15</t>
  </si>
  <si>
    <t>NO</t>
  </si>
  <si>
    <t>EMPLOYEEID</t>
  </si>
  <si>
    <t>EMPLOYEE NAME</t>
  </si>
  <si>
    <t>POSITION</t>
  </si>
  <si>
    <t>Herti</t>
  </si>
  <si>
    <t>Previous Year Quota</t>
  </si>
  <si>
    <t>Leave Rights Quota</t>
  </si>
  <si>
    <t>23</t>
  </si>
  <si>
    <t>1,5</t>
  </si>
  <si>
    <t>Additional Used Overtime Quota</t>
  </si>
  <si>
    <t>Current Mass Leave</t>
  </si>
  <si>
    <t>Keterangan kolom :</t>
  </si>
  <si>
    <t>= Mengambil kolom Position di Master data Assignment dengan EndDate 99991231</t>
  </si>
  <si>
    <t>Additional Overtime Quota</t>
  </si>
  <si>
    <t>= Mengambil kolom Full name Di master data Personal Data dengan EndDate 99991231</t>
  </si>
  <si>
    <t>= Mengambil kolom remaining quota di tahun sebelum nya pada Master Data Absence Quota, trigger nya StartDate di Year</t>
  </si>
  <si>
    <t xml:space="preserve">= Mengambil kolom original quota di tahun saat ini pada master data Absence Quota, trigger nya StartDate di Year </t>
  </si>
  <si>
    <t>= Mengambil master data Absence dengan trigger nya startdate tahun sistem saat ini, lalu membaca absence type nya cuti tahunan, lalu hitung akumulasi jumlah quota nya pada Kolom Total Absence Taken</t>
  </si>
  <si>
    <t>= Mengambil data master Absence, trigger nya startdate di tahun sistem saat ini, dengan absence type cuti bersama, lalu akumulasikan quota nya pada kolom Total Absence Taken</t>
  </si>
  <si>
    <t xml:space="preserve">= Mengambil data absence halfday dengan trigger startdate di tahun yang sama dengan sistem saat ini,dengan status apapun(available,used,change to cash) lalu dihitung akumulasi absence quota </t>
  </si>
  <si>
    <t>Remaining Quota</t>
  </si>
  <si>
    <t>= Mengambil data absence halfday dengan trigger startdate di tahun yang sama dengan sistem saat ini, lalu trigger di status used , dan dihitung akumulasi absence quota</t>
  </si>
  <si>
    <t xml:space="preserve">Remaining quota </t>
  </si>
  <si>
    <t>=  Jumlah nilai pada kolom previous year quota + Leave Rights Quota - Leave Usage - Mass Leave + Additional Overtime - Additional Used Overtime 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</si>
</sst>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10EF-2210-4035-A041-5B9AA3BFD9DD}">
  <dimension ref="A1:L14"/>
  <sheetViews>
    <sheetView tabSelected="1" workbookViewId="0">
      <selection activeCell="E16" sqref="E16"/>
    </sheetView>
  </sheetViews>
  <sheetFormatPr defaultRowHeight="15" x14ac:dyDescent="0.25"/>
  <cols>
    <col min="1" max="1" width="3.85546875" style="2" bestFit="1" customWidth="1"/>
    <col min="2" max="2" width="29.85546875" style="2" customWidth="1"/>
    <col min="3" max="3" width="21.5703125" style="2" customWidth="1"/>
    <col min="4" max="4" width="13.140625" style="2" customWidth="1"/>
    <col min="5" max="5" width="22.140625" style="2" bestFit="1" customWidth="1"/>
    <col min="6" max="6" width="17.85546875" style="2" bestFit="1" customWidth="1"/>
    <col min="7" max="7" width="21" style="2" customWidth="1"/>
    <col min="8" max="8" width="21.28515625" style="2" customWidth="1"/>
    <col min="9" max="9" width="26.42578125" style="2" customWidth="1"/>
    <col min="10" max="10" width="30.5703125" style="2" customWidth="1"/>
    <col min="11" max="11" width="21.140625" style="1" customWidth="1"/>
    <col min="12" max="16384" width="9.140625" style="2"/>
  </cols>
  <sheetData>
    <row r="1" spans="1:12" x14ac:dyDescent="0.25">
      <c r="A1" s="2" t="s">
        <v>15</v>
      </c>
      <c r="B1" s="3" t="s">
        <v>16</v>
      </c>
      <c r="C1" s="3" t="s">
        <v>17</v>
      </c>
      <c r="D1" s="3" t="s">
        <v>18</v>
      </c>
      <c r="E1" s="3" t="s">
        <v>20</v>
      </c>
      <c r="F1" s="3" t="s">
        <v>21</v>
      </c>
      <c r="G1" s="3" t="s">
        <v>2</v>
      </c>
      <c r="H1" s="3" t="s">
        <v>25</v>
      </c>
      <c r="I1" s="3" t="s">
        <v>28</v>
      </c>
      <c r="J1" s="3" t="s">
        <v>24</v>
      </c>
      <c r="K1" s="4" t="s">
        <v>35</v>
      </c>
      <c r="L1" s="3"/>
    </row>
    <row r="2" spans="1:12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22</v>
      </c>
      <c r="F2" s="3" t="s">
        <v>8</v>
      </c>
      <c r="G2" s="3" t="s">
        <v>9</v>
      </c>
      <c r="H2" s="3" t="s">
        <v>9</v>
      </c>
      <c r="I2" s="3" t="s">
        <v>23</v>
      </c>
      <c r="J2" s="3" t="s">
        <v>3</v>
      </c>
      <c r="K2" s="3">
        <f>E2+F2-G2-H2+I2-J2</f>
        <v>31.5</v>
      </c>
      <c r="L2" s="3"/>
    </row>
    <row r="3" spans="1:12" x14ac:dyDescent="0.25">
      <c r="A3" s="2" t="s">
        <v>9</v>
      </c>
      <c r="B3" s="3" t="s">
        <v>11</v>
      </c>
      <c r="C3" s="3" t="s">
        <v>19</v>
      </c>
      <c r="D3" s="3" t="s">
        <v>12</v>
      </c>
      <c r="E3" s="3" t="s">
        <v>14</v>
      </c>
      <c r="F3" s="3" t="s">
        <v>7</v>
      </c>
      <c r="G3" s="3" t="s">
        <v>10</v>
      </c>
      <c r="H3" s="3" t="s">
        <v>10</v>
      </c>
      <c r="I3" s="3" t="s">
        <v>7</v>
      </c>
      <c r="J3" s="3" t="s">
        <v>13</v>
      </c>
      <c r="K3" s="3">
        <f>E3+F3-G3-H3+I3-J3</f>
        <v>24.5</v>
      </c>
      <c r="L3" s="3"/>
    </row>
    <row r="5" spans="1:12" x14ac:dyDescent="0.25">
      <c r="B5" s="2" t="s">
        <v>26</v>
      </c>
    </row>
    <row r="6" spans="1:12" x14ac:dyDescent="0.25">
      <c r="B6" s="2" t="s">
        <v>0</v>
      </c>
      <c r="C6" s="2" t="s">
        <v>29</v>
      </c>
    </row>
    <row r="7" spans="1:12" x14ac:dyDescent="0.25">
      <c r="B7" s="2" t="s">
        <v>1</v>
      </c>
      <c r="C7" s="2" t="s">
        <v>27</v>
      </c>
    </row>
    <row r="8" spans="1:12" x14ac:dyDescent="0.25">
      <c r="B8" s="2" t="s">
        <v>20</v>
      </c>
      <c r="C8" s="2" t="s">
        <v>30</v>
      </c>
    </row>
    <row r="9" spans="1:12" x14ac:dyDescent="0.25">
      <c r="B9" s="2" t="s">
        <v>21</v>
      </c>
      <c r="C9" s="2" t="s">
        <v>31</v>
      </c>
    </row>
    <row r="10" spans="1:12" x14ac:dyDescent="0.25">
      <c r="B10" s="2" t="s">
        <v>2</v>
      </c>
      <c r="C10" s="2" t="s">
        <v>32</v>
      </c>
    </row>
    <row r="11" spans="1:12" x14ac:dyDescent="0.25">
      <c r="B11" s="2" t="s">
        <v>25</v>
      </c>
      <c r="C11" s="2" t="s">
        <v>33</v>
      </c>
    </row>
    <row r="12" spans="1:12" x14ac:dyDescent="0.25">
      <c r="B12" s="2" t="s">
        <v>28</v>
      </c>
      <c r="C12" s="2" t="s">
        <v>34</v>
      </c>
    </row>
    <row r="13" spans="1:12" x14ac:dyDescent="0.25">
      <c r="B13" s="2" t="s">
        <v>24</v>
      </c>
      <c r="C13" s="2" t="s">
        <v>36</v>
      </c>
    </row>
    <row r="14" spans="1:12" x14ac:dyDescent="0.25">
      <c r="B14" s="2" t="s">
        <v>37</v>
      </c>
      <c r="C14" s="2" t="s">
        <v>38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MINOVAIS</dc:creator>
  <cp:lastModifiedBy>MINOVAIS</cp:lastModifiedBy>
  <dcterms:created xsi:type="dcterms:W3CDTF">2022-05-10T02:59:04Z</dcterms:created>
  <dcterms:modified xsi:type="dcterms:W3CDTF">2022-05-10T05:11:38Z</dcterms:modified>
</cp:coreProperties>
</file>